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ΠΙΝ.ΚΑΤΑΤΑΞΗΣ 6.82_6.83 ΑΠΟΧΗ" sheetId="15" r:id="rId1"/>
  </sheets>
  <externalReferences>
    <externalReference r:id="rId2"/>
    <externalReference r:id="rId3"/>
  </externalReferences>
  <definedNames>
    <definedName name="_xlnm.Print_Area" localSheetId="0">'ΠΙΝ.ΚΑΤΑΤΑΞΗΣ 6.82_6.83 ΑΠΟΧΗ'!$A$1:$C$7</definedName>
  </definedNames>
  <calcPr calcId="145621" iterateDelta="1E-4"/>
</workbook>
</file>

<file path=xl/calcChain.xml><?xml version="1.0" encoding="utf-8"?>
<calcChain xmlns="http://schemas.openxmlformats.org/spreadsheetml/2006/main">
  <c r="C13" i="15" l="1"/>
  <c r="C7" i="15" l="1"/>
</calcChain>
</file>

<file path=xl/sharedStrings.xml><?xml version="1.0" encoding="utf-8"?>
<sst xmlns="http://schemas.openxmlformats.org/spreadsheetml/2006/main" count="21" uniqueCount="13">
  <si>
    <t>13/11250</t>
  </si>
  <si>
    <t>13/10402</t>
  </si>
  <si>
    <t>ΘΕΣΗ/ΒΑΘΜΟΣ:</t>
  </si>
  <si>
    <t>ΕΠΙΜΕΛΗΤΗΣ Β' (1 ΘΕΣΗ)</t>
  </si>
  <si>
    <t>ΕΙΔΙΚΟΤΗΤΑ:</t>
  </si>
  <si>
    <t>ΕΣΩΤΕΡΙΚΗΣ ΠΑΘΟΛΟΓΙΑΣ</t>
  </si>
  <si>
    <t>ΝΟΣΟΚΟΜΕΙΟ:</t>
  </si>
  <si>
    <t>Αρ. Πρωτ. ΑΙΤΗΣΗΣ</t>
  </si>
  <si>
    <t>ΣΥΝΟΛΙΚΗ ΒΑΘΜΟΛΟΓΙΑ/ΣΥΝΟΛΟ ΜΟΡΙΩΝ</t>
  </si>
  <si>
    <t>ΣΕΙΡΑ ΚΑΤΑΤΑΞΗΣ</t>
  </si>
  <si>
    <r>
      <t xml:space="preserve">Γ.Ν. ΑΡΓΟΛΙΔΑΣ-ΟΡΓΑΝΙΚΗ ΜΟΝΑΔΑ ΤΗΣ ΕΔΡΑΣ ΝΑΥΠΛΙΟ-ΚΩΔ.ΘΕΣΗΣ </t>
    </r>
    <r>
      <rPr>
        <b/>
        <sz val="14"/>
        <color rgb="FFC00000"/>
        <rFont val="Calibri"/>
        <family val="2"/>
        <charset val="161"/>
        <scheme val="minor"/>
      </rPr>
      <t>6.82</t>
    </r>
  </si>
  <si>
    <r>
      <t xml:space="preserve">Γ.Ν. ΑΡΓΟΛΙΔΑΣ-ΟΡΓΑΝΙΚΗ ΜΟΝΑΔΑ ΤΗΣ ΕΔΡΑΣ ΝΑΥΠΛΙΟ-ΚΩΔ.ΘΕΣΗΣ </t>
    </r>
    <r>
      <rPr>
        <b/>
        <sz val="14"/>
        <color rgb="FFC00000"/>
        <rFont val="Calibri"/>
        <family val="2"/>
        <charset val="161"/>
        <scheme val="minor"/>
      </rPr>
      <t>6.83</t>
    </r>
  </si>
  <si>
    <t>ΤΕΛΙΚΟΙ ΠΙΝΑΚΕΣ ΜΟΡΙΟΔΟΤΗΣΗΣ ΥΠΟΨΗΦΙΩΝ ΜΕΤΑ ΤΗΝ ΑΠΟΔΟΧΗ ΤΗΣ ΘΕΣΗΣ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</si>
</sst>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3;&#920;&#927;&#923;&#927;&#915;&#921;&#922;&#919;/&#915;&#917;&#937;&#929;&#915;&#927;&#928;&#927;&#933;&#923;&#927;&#931;%20&#919;&#923;&#921;&#913;&#931;/&#928;&#921;&#925;&#913;&#922;&#917;&#931;%20&#913;&#926;&#921;&#927;&#923;&#927;&#915;&#919;&#931;&#919;&#931;%20&#915;&#917;&#937;&#929;&#915;&#927;&#928;&#927;&#933;&#923;&#927;&#931;%20&#920;%206.8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3;&#920;&#927;&#923;&#927;&#915;&#921;&#922;&#919;/&#915;&#921;&#913;&#925;&#925;&#917;&#918;&#919;%20&#921;&#937;&#913;&#925;&#925;&#913;/&#928;&#921;&#925;&#913;&#922;&#917;&#931;%20&#913;&#926;&#921;&#927;&#923;&#927;&#915;&#919;&#931;&#919;&#931;%20&#915;&#921;&#913;&#925;&#925;&#917;&#918;&#919;%20&#920;%206.8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7α ΠΡΟΕΔΡΟΣ"/>
      <sheetName val="ΠΙΝΑΚΑΣ 7α ΤΣΙΠΙΑΝΙΤΗ"/>
      <sheetName val="ΠΙΝΑΚΑΣ 7α ΣΑΚΕΛΛΑΡΙΑΔΗΣ"/>
      <sheetName val="ΠΙΝΑΚΑΣ ΟΜΑΔΑΣ Β ΠΡΟΕΔΡΟΣ"/>
      <sheetName val="ΠΙΝΑΚΑΣ ΟΜΑΔΑΣ Β ΤΣΙΠΙΑΝΙΤΗ"/>
      <sheetName val="ΠΙΝΑΚΑΣ ΟΜΑΔΑΣ Β ΣΑΚΕΛΛΑΡΙΑΔΗΣ"/>
      <sheetName val="ΠΙΝΑΚΑΣ ΚΑΤΑΤΑΞΗΣ 6η ΥΠΕ 6.82"/>
      <sheetName val="ΜΟΡΙΑ ΠΙΝΑΚΑΣ 7α"/>
      <sheetName val="ΜΟΡΙΑ ΠΙΝΑΚΑΣ ΟΜΑΔΑΣ 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5">
          <cell r="B15">
            <v>473.03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7α ΠΡΟΕΔΡΟΣ"/>
      <sheetName val="ΠΙΝΑΚΑΣ 7α ΤΣΙΠΙΑΝΙΤΗ"/>
      <sheetName val="ΠΙΝΑΚΑΣ 7α ΣΑΚΕΛΛΑΡΙΑΔΗΣ"/>
      <sheetName val="ΠΙΝΑΚΑΣ ΟΜΑΔΑΣ Β ΠΡΟΕΔΡΟΣ"/>
      <sheetName val="ΠΙΝΑΚΑΣ ΟΜΑΔΑΣ Β ΤΣΙΠΙΑΝΙΤΗ"/>
      <sheetName val="ΠΙΝΑΚΑΣ ΟΜΑΔΑΣ Β ΣΑΚΕΛΛΑΡΙΑΔΗΣ"/>
      <sheetName val="ΠΙΝΑΚΑΣ ΚΑΤΑΤΑΞΗΣ 6η ΥΠΕ 6.83"/>
      <sheetName val="ΜΟΡΙΑ ΠΙΝΑΚΑΣ 7α"/>
      <sheetName val="ΜΟΡΙΑ ΠΙΝΑΚΑΣ ΟΜΑΔΑΣ 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B15">
            <v>243.76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13"/>
  <sheetViews>
    <sheetView tabSelected="1" zoomScale="115" zoomScaleNormal="115" workbookViewId="0">
      <selection activeCell="F11" sqref="F11"/>
    </sheetView>
  </sheetViews>
  <sheetFormatPr defaultRowHeight="18.75" x14ac:dyDescent="0.25"/>
  <cols>
    <col min="1" max="1" width="19.7109375" style="2" bestFit="1" customWidth="1"/>
    <col min="2" max="2" width="13.5703125" style="2" customWidth="1"/>
    <col min="3" max="3" width="45" style="2" bestFit="1" customWidth="1"/>
    <col min="4" max="16384" width="9.140625" style="2"/>
  </cols>
  <sheetData>
    <row r="1" spans="1:3" s="10" customFormat="1" ht="38.25" customHeight="1" x14ac:dyDescent="0.25">
      <c r="A1" s="14" t="s">
        <v>12</v>
      </c>
      <c r="B1" s="14"/>
      <c r="C1" s="14"/>
    </row>
    <row r="3" spans="1:3" x14ac:dyDescent="0.25">
      <c r="A3" s="5" t="s">
        <v>2</v>
      </c>
      <c r="B3" s="11"/>
      <c r="C3" s="11" t="s">
        <v>3</v>
      </c>
    </row>
    <row r="4" spans="1:3" x14ac:dyDescent="0.25">
      <c r="A4" s="5" t="s">
        <v>4</v>
      </c>
      <c r="B4" s="11"/>
      <c r="C4" s="11" t="s">
        <v>5</v>
      </c>
    </row>
    <row r="5" spans="1:3" ht="38.25" customHeight="1" x14ac:dyDescent="0.25">
      <c r="A5" s="5" t="s">
        <v>6</v>
      </c>
      <c r="B5" s="11"/>
      <c r="C5" s="12" t="s">
        <v>10</v>
      </c>
    </row>
    <row r="6" spans="1:3" s="4" customFormat="1" ht="37.5" x14ac:dyDescent="0.25">
      <c r="A6" s="13" t="s">
        <v>9</v>
      </c>
      <c r="B6" s="13" t="s">
        <v>7</v>
      </c>
      <c r="C6" s="3" t="s">
        <v>8</v>
      </c>
    </row>
    <row r="7" spans="1:3" x14ac:dyDescent="0.25">
      <c r="A7" s="1">
        <v>1</v>
      </c>
      <c r="B7" s="1" t="s">
        <v>1</v>
      </c>
      <c r="C7" s="1">
        <f>'[1]ΜΟΡΙΑ ΠΙΝΑΚΑΣ ΟΜΑΔΑΣ Β'!$B$15</f>
        <v>473.03</v>
      </c>
    </row>
    <row r="9" spans="1:3" x14ac:dyDescent="0.25">
      <c r="A9" s="5" t="s">
        <v>2</v>
      </c>
      <c r="B9" s="6"/>
      <c r="C9" s="7" t="s">
        <v>3</v>
      </c>
    </row>
    <row r="10" spans="1:3" x14ac:dyDescent="0.25">
      <c r="A10" s="5" t="s">
        <v>4</v>
      </c>
      <c r="B10" s="6"/>
      <c r="C10" s="7" t="s">
        <v>5</v>
      </c>
    </row>
    <row r="11" spans="1:3" ht="37.5" x14ac:dyDescent="0.25">
      <c r="A11" s="5" t="s">
        <v>6</v>
      </c>
      <c r="B11" s="6"/>
      <c r="C11" s="8" t="s">
        <v>11</v>
      </c>
    </row>
    <row r="12" spans="1:3" ht="37.5" x14ac:dyDescent="0.25">
      <c r="A12" s="3" t="s">
        <v>9</v>
      </c>
      <c r="B12" s="3" t="s">
        <v>7</v>
      </c>
      <c r="C12" s="3" t="s">
        <v>8</v>
      </c>
    </row>
    <row r="13" spans="1:3" x14ac:dyDescent="0.25">
      <c r="A13" s="1">
        <v>1</v>
      </c>
      <c r="B13" s="1" t="s">
        <v>0</v>
      </c>
      <c r="C13" s="9">
        <f>'[2]ΜΟΡΙΑ ΠΙΝΑΚΑΣ ΟΜΑΔΑΣ Β'!$B$15</f>
        <v>243.76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ΠΙΝ.ΚΑΤΑΤΑΞΗΣ 6.82_6.83 ΑΠΟΧΗ</vt:lpstr>
      <vt:lpstr>'ΠΙΝ.ΚΑΤΑΤΑΞΗΣ 6.82_6.83 ΑΠΟΧΗ'!Print_Area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2023-09-22T10:03:38Z</dcterms:modified>
</cp:coreProperties>
</file>